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023edea1770e55/Рабочий стол/food/"/>
    </mc:Choice>
  </mc:AlternateContent>
  <xr:revisionPtr revIDLastSave="1" documentId="11_2CC313D076266C56B6D71EF3E3B92EC030E214BE" xr6:coauthVersionLast="47" xr6:coauthVersionMax="47" xr10:uidLastSave="{AC452970-6FB2-42F9-8E33-EC45388438A7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<sst xmlns="http://schemas.openxmlformats.org/spreadsheetml/2006/main" count="27" uniqueCount="27">
  <si>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</si>
  <si>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</si>
  <si>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</si>
  <si>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</si>
  <si>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</si>
  <si>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</si>
  <si>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</si>
  <si>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</si>
  <si>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</si>
  <si>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</si>
  <si>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</si>
  <si>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</si>
  <si>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</si>
  <si>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</si>
  <si>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Итого:</t>
  </si>
  <si>
    <t>Хлеб пшеничный</t>
  </si>
  <si>
    <t>14М</t>
  </si>
  <si>
    <t>Масло сливочное</t>
  </si>
  <si>
    <t>Чай с молоком</t>
  </si>
  <si>
    <t>День 3</t>
  </si>
  <si>
    <t>Макароны отварные</t>
  </si>
  <si>
    <t>202/М</t>
  </si>
  <si>
    <t>Соус "Балоньезе№</t>
  </si>
  <si>
    <t>268/М</t>
  </si>
  <si>
    <t>378/М</t>
  </si>
  <si>
    <t>Мандарин</t>
  </si>
  <si>
    <t>Филиал МБОУ СОШ с.Суадаг в с.Ногкау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</si>
</sst>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1" xfId="1" applyBorder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7" xfId="1" applyBorder="1"/>
    <xf numFmtId="0" fontId="1" fillId="0" borderId="1" xfId="1" applyBorder="1"/>
    <xf numFmtId="0" fontId="1" fillId="0" borderId="13" xfId="1" applyBorder="1" applyProtection="1">
      <protection locked="0"/>
    </xf>
    <xf numFmtId="0" fontId="1" fillId="0" borderId="1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2" borderId="14" xfId="1" applyFill="1" applyBorder="1" applyProtection="1">
      <protection locked="0"/>
    </xf>
    <xf numFmtId="0" fontId="2" fillId="2" borderId="1" xfId="1" applyFont="1" applyFill="1" applyBorder="1" applyAlignment="1" applyProtection="1">
      <alignment horizontal="right" wrapText="1"/>
      <protection locked="0"/>
    </xf>
    <xf numFmtId="14" fontId="1" fillId="2" borderId="1" xfId="1" applyNumberFormat="1" applyFill="1" applyBorder="1" applyProtection="1">
      <protection locked="0"/>
    </xf>
    <xf numFmtId="0" fontId="1" fillId="2" borderId="1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7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3" xfId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0.7109375" customWidth="1"/>
    <col min="4" max="4" width="25.42578125" customWidth="1"/>
    <col min="7" max="7" width="13.7109375" customWidth="1"/>
    <col min="10" max="10" width="11.7109375" customWidth="1"/>
  </cols>
  <sheetData>
    <row r="1" spans="1:10" x14ac:dyDescent="0.25">
      <c r="A1" s="1" t="s">
        <v>0</v>
      </c>
      <c r="B1" s="28" t="s">
        <v>26</v>
      </c>
      <c r="C1" s="29"/>
      <c r="D1" s="30"/>
      <c r="E1" s="1"/>
      <c r="F1" s="2"/>
      <c r="G1" s="1"/>
      <c r="H1" s="1"/>
      <c r="I1" s="23" t="s">
        <v>19</v>
      </c>
      <c r="J1" s="22">
        <v>44937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16.5" customHeight="1" x14ac:dyDescent="0.25">
      <c r="A4" s="6" t="s">
        <v>11</v>
      </c>
      <c r="B4" s="7" t="s">
        <v>12</v>
      </c>
      <c r="C4" s="12" t="s">
        <v>21</v>
      </c>
      <c r="D4" s="13" t="s">
        <v>20</v>
      </c>
      <c r="E4" s="12">
        <v>150</v>
      </c>
      <c r="F4" s="12">
        <v>6.12</v>
      </c>
      <c r="G4" s="12">
        <v>198.3</v>
      </c>
      <c r="H4" s="12">
        <v>5.2</v>
      </c>
      <c r="I4" s="12">
        <v>4.3499999999999996</v>
      </c>
      <c r="J4" s="14">
        <v>34.6</v>
      </c>
    </row>
    <row r="5" spans="1:10" ht="16.5" customHeight="1" x14ac:dyDescent="0.25">
      <c r="A5" s="8"/>
      <c r="B5" s="24"/>
      <c r="C5" s="25" t="s">
        <v>23</v>
      </c>
      <c r="D5" s="26" t="s">
        <v>22</v>
      </c>
      <c r="E5" s="25">
        <v>90</v>
      </c>
      <c r="F5" s="25">
        <v>41.22</v>
      </c>
      <c r="G5" s="25">
        <v>122.6</v>
      </c>
      <c r="H5" s="25">
        <v>10.5</v>
      </c>
      <c r="I5" s="25">
        <v>8.1999999999999993</v>
      </c>
      <c r="J5" s="27">
        <v>1.7</v>
      </c>
    </row>
    <row r="6" spans="1:10" x14ac:dyDescent="0.25">
      <c r="A6" s="8"/>
      <c r="B6" s="9" t="s">
        <v>13</v>
      </c>
      <c r="C6" s="15" t="s">
        <v>24</v>
      </c>
      <c r="D6" s="16" t="s">
        <v>18</v>
      </c>
      <c r="E6" s="15">
        <v>180</v>
      </c>
      <c r="F6" s="15">
        <v>6.72</v>
      </c>
      <c r="G6" s="15">
        <v>66.599999999999994</v>
      </c>
      <c r="H6" s="15">
        <v>1.45</v>
      </c>
      <c r="I6" s="15">
        <v>1.25</v>
      </c>
      <c r="J6" s="17">
        <v>12.38</v>
      </c>
    </row>
    <row r="7" spans="1:10" x14ac:dyDescent="0.25">
      <c r="A7" s="8"/>
      <c r="B7" s="9"/>
      <c r="C7" s="15"/>
      <c r="D7" s="16" t="s">
        <v>15</v>
      </c>
      <c r="E7" s="15">
        <v>40</v>
      </c>
      <c r="F7" s="15">
        <v>2.16</v>
      </c>
      <c r="G7" s="15">
        <v>93</v>
      </c>
      <c r="H7" s="15">
        <v>3.04</v>
      </c>
      <c r="I7" s="15">
        <v>0.4</v>
      </c>
      <c r="J7" s="17">
        <v>19.32</v>
      </c>
    </row>
    <row r="8" spans="1:10" ht="15.75" customHeight="1" x14ac:dyDescent="0.25">
      <c r="A8" s="8"/>
      <c r="B8" s="10"/>
      <c r="C8" s="18" t="s">
        <v>16</v>
      </c>
      <c r="D8" s="19" t="s">
        <v>17</v>
      </c>
      <c r="E8" s="18">
        <v>10</v>
      </c>
      <c r="F8" s="18">
        <v>4.95</v>
      </c>
      <c r="G8" s="18">
        <v>66.099999999999994</v>
      </c>
      <c r="H8" s="18">
        <v>0.08</v>
      </c>
      <c r="I8" s="18">
        <v>7.25</v>
      </c>
      <c r="J8" s="20">
        <v>0.13</v>
      </c>
    </row>
    <row r="9" spans="1:10" x14ac:dyDescent="0.25">
      <c r="A9" s="1"/>
      <c r="B9" s="2"/>
      <c r="C9" s="15"/>
      <c r="D9" s="16" t="s">
        <v>25</v>
      </c>
      <c r="E9" s="15">
        <v>100</v>
      </c>
      <c r="F9" s="15">
        <v>15.27</v>
      </c>
      <c r="G9" s="15">
        <v>369.2</v>
      </c>
      <c r="H9" s="15">
        <v>20.72</v>
      </c>
      <c r="I9" s="15">
        <v>21.72</v>
      </c>
      <c r="J9" s="15">
        <v>22.72</v>
      </c>
    </row>
    <row r="10" spans="1:10" x14ac:dyDescent="0.25">
      <c r="A10" s="11"/>
      <c r="B10" s="2"/>
      <c r="C10" s="15"/>
      <c r="D10" s="21" t="s">
        <v>14</v>
      </c>
      <c r="E10" s="15"/>
      <c r="F10" s="15">
        <f>SUM(F4:F9)</f>
        <v>76.44</v>
      </c>
      <c r="G10" s="15">
        <f>SUM(G4:G9)</f>
        <v>915.8</v>
      </c>
      <c r="H10" s="15">
        <f>SUM(H4:H9)</f>
        <v>40.989999999999995</v>
      </c>
      <c r="I10" s="15">
        <f>SUM(I4:I9)</f>
        <v>43.17</v>
      </c>
      <c r="J10" s="15">
        <f>SUM(J4:J9)</f>
        <v>90.85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МаринаА</dc:creator>
  <cp:lastModifiedBy>Людмила Бекоева</cp:lastModifiedBy>
  <dcterms:created xsi:type="dcterms:W3CDTF">2021-05-20T11:32:29Z</dcterms:created>
  <dcterms:modified xsi:type="dcterms:W3CDTF">2023-03-14T20:12:55Z</dcterms:modified>
</cp:coreProperties>
</file>